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okumenty\LSR\KONKURSY\2021\3_2021 TP\DOKUMENTY NA STRONĘ WWW OGŁOSZENIE KONKURSU\WNIOSEK O PŁATNOŚĆ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4000" windowHeight="9735" tabRatio="769" activeTab="1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<sst xmlns="http://schemas.openxmlformats.org/spreadsheetml/2006/main" count="426" uniqueCount="287">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</sst>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6" t="s">
        <v>43</v>
      </c>
      <c r="O4" s="206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6"/>
      <c r="O5" s="206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3" t="s">
        <v>26</v>
      </c>
      <c r="M12" s="213"/>
    </row>
    <row r="13" spans="1:16" ht="21.95" customHeight="1">
      <c r="A13" s="185" t="s">
        <v>165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6" t="s">
        <v>26</v>
      </c>
      <c r="M13" s="186"/>
      <c r="O13" s="39"/>
    </row>
    <row r="14" spans="1:16" ht="21.95" customHeight="1">
      <c r="A14" s="185" t="s">
        <v>166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41" t="s">
        <v>179</v>
      </c>
      <c r="M14" s="51" t="s">
        <v>105</v>
      </c>
      <c r="O14" s="39"/>
    </row>
    <row r="15" spans="1:16" ht="21.95" customHeight="1">
      <c r="A15" s="185" t="s">
        <v>167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6" t="s">
        <v>26</v>
      </c>
      <c r="M15" s="186"/>
      <c r="O15" s="39"/>
    </row>
    <row r="16" spans="1:16" ht="21.95" customHeight="1">
      <c r="A16" s="185" t="s">
        <v>168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6"/>
      <c r="M16" s="186"/>
      <c r="O16" s="39"/>
    </row>
    <row r="17" spans="1:16" ht="21.95" customHeight="1">
      <c r="A17" s="187" t="s">
        <v>169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6" t="s">
        <v>26</v>
      </c>
      <c r="M17" s="186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29"/>
      <c r="I20" s="229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0" t="s">
        <v>174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0" t="s">
        <v>32</v>
      </c>
      <c r="B28" s="241"/>
      <c r="C28" s="241"/>
      <c r="D28" s="242"/>
      <c r="E28" s="243" t="s">
        <v>26</v>
      </c>
      <c r="F28" s="244"/>
      <c r="G28" s="244"/>
      <c r="H28" s="244"/>
      <c r="I28" s="245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25"/>
      <c r="B30" s="226"/>
      <c r="C30" s="226"/>
      <c r="D30" s="227"/>
      <c r="E30" s="190"/>
      <c r="F30" s="228"/>
      <c r="G30" s="228"/>
      <c r="H30" s="228"/>
      <c r="I30" s="191"/>
      <c r="J30" s="190"/>
      <c r="K30" s="191"/>
      <c r="L30" s="190"/>
      <c r="M30" s="19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188"/>
      <c r="B32" s="233"/>
      <c r="C32" s="233"/>
      <c r="D32" s="189"/>
      <c r="E32" s="190"/>
      <c r="F32" s="228"/>
      <c r="G32" s="228"/>
      <c r="H32" s="228"/>
      <c r="I32" s="191"/>
      <c r="J32" s="188"/>
      <c r="K32" s="189"/>
      <c r="L32" s="190"/>
      <c r="M32" s="19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37" t="s">
        <v>26</v>
      </c>
      <c r="B37" s="238"/>
      <c r="C37" s="238"/>
      <c r="D37" s="239"/>
      <c r="E37" s="237" t="str">
        <f>IF(A37&lt;&gt;"Polska","nie dotyczy","(wybierz z listy)")</f>
        <v>nie dotyczy</v>
      </c>
      <c r="F37" s="238"/>
      <c r="G37" s="238"/>
      <c r="H37" s="238"/>
      <c r="I37" s="239"/>
      <c r="J37" s="211" t="str">
        <f>IF(A37="Polska","","nie dotyczy")</f>
        <v>nie dotyczy</v>
      </c>
      <c r="K37" s="212"/>
      <c r="L37" s="211" t="str">
        <f>IF(A37="Polska","","nie dotyczy")</f>
        <v>nie dotyczy</v>
      </c>
      <c r="M37" s="212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188"/>
      <c r="B41" s="233"/>
      <c r="C41" s="233"/>
      <c r="D41" s="189"/>
      <c r="E41" s="190"/>
      <c r="F41" s="228"/>
      <c r="G41" s="228"/>
      <c r="H41" s="228"/>
      <c r="I41" s="191"/>
      <c r="J41" s="188"/>
      <c r="K41" s="189"/>
      <c r="L41" s="190"/>
      <c r="M41" s="19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7"/>
    </row>
    <row r="49" spans="1:16" ht="15.95" customHeight="1">
      <c r="A49" s="237" t="s">
        <v>26</v>
      </c>
      <c r="B49" s="238"/>
      <c r="C49" s="238"/>
      <c r="D49" s="239"/>
      <c r="E49" s="237" t="str">
        <f>IF(A49&lt;&gt;"Polska","nie dotyczy","(wybierz z listy)")</f>
        <v>nie dotyczy</v>
      </c>
      <c r="F49" s="238"/>
      <c r="G49" s="238"/>
      <c r="H49" s="238"/>
      <c r="I49" s="239"/>
      <c r="J49" s="211" t="str">
        <f>IF(A49="Polska","","nie dotyczy")</f>
        <v>nie dotyczy</v>
      </c>
      <c r="K49" s="212"/>
      <c r="L49" s="211" t="str">
        <f>IF(A49="Polska","","nie dotyczy")</f>
        <v>nie dotyczy</v>
      </c>
      <c r="M49" s="212"/>
      <c r="O49" s="207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204" t="s">
        <v>205</v>
      </c>
      <c r="K52" s="205"/>
      <c r="L52" s="236" t="s">
        <v>206</v>
      </c>
      <c r="M52" s="203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95"/>
      <c r="K53" s="197"/>
      <c r="L53" s="195"/>
      <c r="M53" s="197"/>
    </row>
    <row r="54" spans="1:16" ht="12" customHeight="1">
      <c r="A54" s="198" t="s">
        <v>207</v>
      </c>
      <c r="B54" s="199"/>
      <c r="C54" s="199"/>
      <c r="D54" s="199"/>
      <c r="E54" s="199"/>
      <c r="F54" s="199"/>
      <c r="G54" s="199"/>
      <c r="H54" s="199"/>
      <c r="I54" s="200"/>
      <c r="J54" s="201" t="s">
        <v>208</v>
      </c>
      <c r="K54" s="202"/>
      <c r="L54" s="202"/>
      <c r="M54" s="203"/>
    </row>
    <row r="55" spans="1:16" ht="15.95" customHeight="1">
      <c r="A55" s="195"/>
      <c r="B55" s="196"/>
      <c r="C55" s="196"/>
      <c r="D55" s="196"/>
      <c r="E55" s="196"/>
      <c r="F55" s="196"/>
      <c r="G55" s="196"/>
      <c r="H55" s="196"/>
      <c r="I55" s="197"/>
      <c r="J55" s="195"/>
      <c r="K55" s="196"/>
      <c r="L55" s="196"/>
      <c r="M55" s="197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8" t="s">
        <v>213</v>
      </c>
      <c r="B59" s="209"/>
      <c r="C59" s="209"/>
      <c r="D59" s="209"/>
      <c r="E59" s="210"/>
      <c r="F59" s="208" t="s">
        <v>214</v>
      </c>
      <c r="G59" s="209"/>
      <c r="H59" s="209"/>
      <c r="I59" s="209"/>
      <c r="J59" s="209"/>
      <c r="K59" s="209"/>
      <c r="L59" s="209"/>
      <c r="M59" s="210"/>
    </row>
    <row r="60" spans="1:16" ht="15.95" customHeight="1">
      <c r="A60" s="192"/>
      <c r="B60" s="193"/>
      <c r="C60" s="193"/>
      <c r="D60" s="193"/>
      <c r="E60" s="194"/>
      <c r="F60" s="192"/>
      <c r="G60" s="193"/>
      <c r="H60" s="193"/>
      <c r="I60" s="193"/>
      <c r="J60" s="193"/>
      <c r="K60" s="193"/>
      <c r="L60" s="193"/>
      <c r="M60" s="194"/>
    </row>
    <row r="61" spans="1:16" ht="6" customHeight="1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</row>
    <row r="62" spans="1:16" ht="20.100000000000001" customHeight="1">
      <c r="A62" s="234" t="s">
        <v>61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</row>
    <row r="63" spans="1:16" s="12" customFormat="1" ht="24" customHeight="1">
      <c r="A63" s="95" t="s">
        <v>8</v>
      </c>
      <c r="B63" s="215" t="s">
        <v>64</v>
      </c>
      <c r="C63" s="215"/>
      <c r="D63" s="215"/>
      <c r="E63" s="231" t="s">
        <v>65</v>
      </c>
      <c r="F63" s="231"/>
      <c r="G63" s="231"/>
      <c r="H63" s="231"/>
      <c r="I63" s="231"/>
      <c r="J63" s="231"/>
      <c r="K63" s="231"/>
      <c r="L63" s="231"/>
      <c r="M63" s="231"/>
    </row>
    <row r="64" spans="1:16" s="12" customFormat="1" ht="24" customHeight="1">
      <c r="A64" s="95" t="s">
        <v>9</v>
      </c>
      <c r="B64" s="73" t="s">
        <v>62</v>
      </c>
      <c r="C64" s="220"/>
      <c r="D64" s="221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2" t="s">
        <v>63</v>
      </c>
      <c r="C65" s="222"/>
      <c r="D65" s="222"/>
      <c r="E65" s="222"/>
      <c r="F65" s="222"/>
      <c r="G65" s="222"/>
      <c r="H65" s="222"/>
      <c r="I65" s="222"/>
      <c r="J65" s="223"/>
      <c r="K65" s="224"/>
      <c r="L65" s="73"/>
      <c r="M65" s="73"/>
    </row>
    <row r="66" spans="1:13" s="12" customFormat="1" ht="24" customHeight="1">
      <c r="A66" s="95" t="s">
        <v>11</v>
      </c>
      <c r="B66" s="215" t="s">
        <v>215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6"/>
      <c r="M66" s="217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32" t="s">
        <v>111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</row>
    <row r="69" spans="1:13" s="30" customFormat="1" ht="24" customHeight="1">
      <c r="A69" s="95" t="s">
        <v>8</v>
      </c>
      <c r="B69" s="215" t="s">
        <v>68</v>
      </c>
      <c r="C69" s="215"/>
      <c r="D69" s="215"/>
      <c r="E69" s="215"/>
      <c r="F69" s="215"/>
      <c r="G69" s="215"/>
      <c r="H69" s="215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5" t="s">
        <v>216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6"/>
      <c r="M70" s="217"/>
    </row>
    <row r="71" spans="1:13" s="6" customFormat="1" ht="12" customHeight="1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</row>
    <row r="72" spans="1:13" ht="18" customHeight="1">
      <c r="A72" s="219" t="s">
        <v>91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E28:I28"/>
    <mergeCell ref="J28:K28"/>
    <mergeCell ref="L28:M28"/>
    <mergeCell ref="J34:M34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K47:M47"/>
    <mergeCell ref="A46:F46"/>
    <mergeCell ref="A47:F47"/>
    <mergeCell ref="G46:J46"/>
    <mergeCell ref="G47:J47"/>
    <mergeCell ref="K46:M46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4" t="s">
        <v>261</v>
      </c>
      <c r="B1" s="234"/>
      <c r="C1" s="234"/>
      <c r="D1" s="234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4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4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Magda</cp:lastModifiedBy>
  <cp:lastPrinted>2019-06-04T10:56:26Z</cp:lastPrinted>
  <dcterms:created xsi:type="dcterms:W3CDTF">2007-12-11T11:05:19Z</dcterms:created>
  <dcterms:modified xsi:type="dcterms:W3CDTF">2021-11-04T09:49:45Z</dcterms:modified>
</cp:coreProperties>
</file>